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6240" activeTab="0"/>
  </bookViews>
  <sheets>
    <sheet name="Перечень" sheetId="1" r:id="rId1"/>
    <sheet name="Лист1" sheetId="2" r:id="rId2"/>
  </sheets>
  <externalReferences>
    <externalReference r:id="rId5"/>
  </externalReferences>
  <definedNames>
    <definedName name="вид_имущества">'[1]Лист2'!$A$1:$A$11</definedName>
    <definedName name="ед_измерения">'[1]Лист2'!$B$23:$B$25</definedName>
    <definedName name="_xlnm.Print_Area" localSheetId="0">'Перечень'!$A$1:$AQ$17</definedName>
    <definedName name="статус">'[1]Лист2'!$A$27:$A$29</definedName>
    <definedName name="тип_номера">'[1]Лист2'!$A$13:$A$15</definedName>
    <definedName name="тип_площади">'[1]Лист2'!$A$17:$A$21</definedName>
  </definedNames>
  <calcPr fullCalcOnLoad="1"/>
</workbook>
</file>

<file path=xl/sharedStrings.xml><?xml version="1.0" encoding="utf-8"?>
<sst xmlns="http://schemas.openxmlformats.org/spreadsheetml/2006/main" count="351" uniqueCount="116">
  <si>
    <t>№ п/п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</si>
  <si>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</si>
  <si>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</si>
  <si>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</si>
  <si>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</si>
  <si>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</si>
  <si>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</si>
  <si>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</si>
  <si>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</si>
  <si>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</si>
  <si>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2"/>
        <color indexed="8"/>
        <rFont val="Times New Roman"/>
        <family val="1"/>
      </rPr>
      <t xml:space="preserve"> 7</t>
    </r>
  </si>
  <si>
    <t xml:space="preserve">Номер части объекта недвижимости согласно сведениям государственного кадастра недвижимости </t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</si>
  <si>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</si>
  <si>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</si>
  <si>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</si>
  <si>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</si>
  <si>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</si>
  <si>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</si>
  <si>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</si>
  <si>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</si>
  <si>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</si>
  <si>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</si>
  <si>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</si>
  <si>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</si>
  <si>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</si>
  <si>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</si>
  <si>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</si>
  <si>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</si>
  <si>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</si>
  <si>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</si>
  <si>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Наименование субъекта Российской Федерации</t>
    </r>
    <r>
      <rPr>
        <vertAlign val="superscript"/>
        <sz val="12"/>
        <color indexed="8"/>
        <rFont val="Times New Roman"/>
        <family val="1"/>
      </rPr>
      <t>3</t>
    </r>
  </si>
  <si>
    <t>Наименование муниципального района / городского округа / внутригородского округа территории города федерального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</si>
  <si>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</si>
  <si>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населенного пункта</t>
  </si>
  <si>
    <t>Наименование населенного пункта</t>
  </si>
  <si>
    <t>Тип элемента планировочной структуры</t>
  </si>
  <si>
    <t>Наименование элемента планировочной структуры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</si>
  <si>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</si>
  <si>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</si>
  <si>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</si>
  <si>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</si>
  <si>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ОГРН</t>
  </si>
  <si>
    <t>ИНН</t>
  </si>
  <si>
    <t>Дата заключе-ния договора</t>
  </si>
  <si>
    <t>Дата окончания действия договора</t>
  </si>
  <si>
    <t xml:space="preserve">ИНН </t>
  </si>
  <si>
    <t>Дата</t>
  </si>
  <si>
    <t>Номер</t>
  </si>
  <si>
    <t>Тип (кадастровый, условный, устаревший)</t>
  </si>
  <si>
    <t>Вологодская область, г. Череповец, ул Комсомольская, д. 16</t>
  </si>
  <si>
    <t>Вологодская область</t>
  </si>
  <si>
    <t>Череповец</t>
  </si>
  <si>
    <t>Город Череповец городской огруг</t>
  </si>
  <si>
    <t>город</t>
  </si>
  <si>
    <t>микрорайон</t>
  </si>
  <si>
    <t>Индустриальный</t>
  </si>
  <si>
    <t>улица</t>
  </si>
  <si>
    <t>Комсомольская</t>
  </si>
  <si>
    <t>здание</t>
  </si>
  <si>
    <t>35:21:0401001:2286</t>
  </si>
  <si>
    <t>кадастровый</t>
  </si>
  <si>
    <t>площадь</t>
  </si>
  <si>
    <t>кв. м</t>
  </si>
  <si>
    <t>помещение</t>
  </si>
  <si>
    <t>В перечне</t>
  </si>
  <si>
    <t>Орган местного самоуправления</t>
  </si>
  <si>
    <t>постановление</t>
  </si>
  <si>
    <t>35:21:0401001:2288</t>
  </si>
  <si>
    <t>35:21:0401001:2290</t>
  </si>
  <si>
    <t>35:21:0401001:2287</t>
  </si>
  <si>
    <t>Северный</t>
  </si>
  <si>
    <t>Полное наименование</t>
  </si>
  <si>
    <t xml:space="preserve">Полное наименование </t>
  </si>
  <si>
    <t xml:space="preserve">Дата заключения договора </t>
  </si>
  <si>
    <t>Свободно от прав третьих лиц</t>
  </si>
  <si>
    <t>шоссе</t>
  </si>
  <si>
    <t>51Д</t>
  </si>
  <si>
    <t>Северное</t>
  </si>
  <si>
    <t>земельный участок</t>
  </si>
  <si>
    <t>35:21:0102004:277</t>
  </si>
  <si>
    <t>35:21:0107001:132</t>
  </si>
  <si>
    <t>Вологодская область,       г. Череповец</t>
  </si>
  <si>
    <t>Вологодская область,                      г. Череповец, Северное ш, д. 51Д</t>
  </si>
  <si>
    <t>Исключен. - Постановление мэрии г. Череповца Вологодской области от 28 ноября 2019 г. N 5686</t>
  </si>
  <si>
    <t>Вологодская область, г. Череповец, б. Доменщиков, д. 32</t>
  </si>
  <si>
    <t>бульвар</t>
  </si>
  <si>
    <t>Доменщиков</t>
  </si>
  <si>
    <t>Автономная некоммерческая организация "Центр гарантийного обеспечения малого и среднего предпринимательства"</t>
  </si>
  <si>
    <t>Автономная некоммерческая организация поддержки предпринимательства "Агентство Городского Развития"</t>
  </si>
  <si>
    <t>неопределенный срок</t>
  </si>
  <si>
    <t>Перечень</t>
  </si>
  <si>
    <t>муниципального имущества,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</si>
  <si>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помещения 6, 7, 8, 9, 10, 11 ,12, 13, 14, 16, 19, 20, 21, этаж 1</t>
  </si>
  <si>
    <t>помещение 18, этаж 1</t>
  </si>
  <si>
    <t>помещения 15, 17, этаж 1</t>
  </si>
  <si>
    <t>Исключен. - Постановление мэрии г. Череповца Вологодской области от 10 июля 2020 г. N 2795</t>
  </si>
  <si>
    <t>Исключен. - Постановление мэрии г. Череповца Вологодской области от 18 декабря 2020 г. N 5269</t>
  </si>
  <si>
    <t>Вологодская область, г. Череповец</t>
  </si>
  <si>
    <t>Зашекснинский</t>
  </si>
  <si>
    <t>35:21:0502005:655</t>
  </si>
  <si>
    <t>Земельный участок</t>
  </si>
  <si>
    <t>ИП Зюлькарнеев Роман Валитович</t>
  </si>
  <si>
    <t>Закрытое акционерное общество "РОССТРОЙ"</t>
  </si>
  <si>
    <t xml:space="preserve"> в изменениях в перечни</t>
  </si>
  <si>
    <t>в изменениях в перечни</t>
  </si>
  <si>
    <t>Приложение к распоряжению</t>
  </si>
  <si>
    <t>проезд</t>
  </si>
  <si>
    <t>Клубный</t>
  </si>
  <si>
    <t>17А</t>
  </si>
  <si>
    <t>распоряжение</t>
  </si>
  <si>
    <t>комитет по управлению имуществом города</t>
  </si>
  <si>
    <t>помещение 1 этаж 1, помещения 1,2,3,4,5,6,7,8,9,10,11,12,13,14,15,16,17,18,19,20, этаж 2</t>
  </si>
  <si>
    <t xml:space="preserve">35:21:0502005:66 </t>
  </si>
  <si>
    <t>местоположение установлено относительно ориентира, расположенного за пределами участка. Ориентир здание гаражей. Участок находится примерно в 7 м по направлению на юг от ориентира. Почтовый адрес ориентира: Вологодская область, г. Череповец, район котельной «Южная».</t>
  </si>
  <si>
    <t>693 р</t>
  </si>
  <si>
    <t xml:space="preserve">от26.07.2022 № 693р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</si>
</sst>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textRotation="90" wrapText="1"/>
    </xf>
    <xf numFmtId="0" fontId="40" fillId="0" borderId="0" xfId="0" applyFont="1" applyFill="1" applyAlignment="1">
      <alignment textRotation="90" wrapText="1"/>
    </xf>
    <xf numFmtId="0" fontId="40" fillId="0" borderId="0" xfId="0" applyFont="1" applyFill="1" applyAlignment="1">
      <alignment wrapText="1"/>
    </xf>
    <xf numFmtId="0" fontId="40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textRotation="90" wrapText="1"/>
    </xf>
    <xf numFmtId="0" fontId="42" fillId="0" borderId="0" xfId="0" applyFont="1" applyFill="1" applyAlignment="1">
      <alignment horizontal="left" wrapText="1"/>
    </xf>
    <xf numFmtId="0" fontId="40" fillId="0" borderId="0" xfId="0" applyFont="1" applyFill="1" applyAlignment="1">
      <alignment horizontal="center" wrapText="1"/>
    </xf>
    <xf numFmtId="0" fontId="4" fillId="0" borderId="12" xfId="0" applyFont="1" applyFill="1" applyBorder="1" applyAlignment="1" applyProtection="1">
      <alignment horizontal="center" vertical="center" wrapText="1" shrinkToFit="1"/>
      <protection hidden="1"/>
    </xf>
    <xf numFmtId="0" fontId="4" fillId="0" borderId="12" xfId="0" applyFont="1" applyFill="1" applyBorder="1" applyAlignment="1" applyProtection="1">
      <alignment horizontal="center" vertical="center" textRotation="90" wrapText="1" shrinkToFit="1"/>
      <protection hidden="1"/>
    </xf>
    <xf numFmtId="0" fontId="4" fillId="0" borderId="0" xfId="0" applyFont="1" applyFill="1" applyAlignment="1" applyProtection="1">
      <alignment horizontal="center" vertical="center" textRotation="90" wrapText="1" shrinkToFit="1"/>
      <protection hidden="1"/>
    </xf>
    <xf numFmtId="14" fontId="4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0" borderId="12" xfId="0" applyFont="1" applyFill="1" applyBorder="1" applyAlignment="1" applyProtection="1">
      <alignment textRotation="90" wrapText="1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/>
      <protection locked="0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 applyProtection="1">
      <alignment horizontal="center" vertical="center" textRotation="91" wrapText="1" shrinkToFit="1"/>
      <protection hidden="1"/>
    </xf>
    <xf numFmtId="0" fontId="4" fillId="0" borderId="0" xfId="0" applyFont="1" applyFill="1" applyAlignment="1" applyProtection="1">
      <alignment textRotation="90" wrapText="1"/>
      <protection locked="0"/>
    </xf>
    <xf numFmtId="1" fontId="4" fillId="0" borderId="12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14" fontId="4" fillId="0" borderId="12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textRotation="90" wrapText="1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14" fontId="4" fillId="33" borderId="12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0" fontId="40" fillId="0" borderId="12" xfId="0" applyFont="1" applyFill="1" applyBorder="1" applyAlignment="1">
      <alignment textRotation="90" wrapText="1"/>
    </xf>
    <xf numFmtId="0" fontId="4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textRotation="90" wrapText="1" shrinkToFit="1"/>
      <protection hidden="1"/>
    </xf>
    <xf numFmtId="3" fontId="4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1" wrapText="1"/>
    </xf>
    <xf numFmtId="0" fontId="2" fillId="0" borderId="11" xfId="0" applyFont="1" applyFill="1" applyBorder="1" applyAlignment="1">
      <alignment horizontal="center" vertical="center" textRotation="1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 applyProtection="1">
      <alignment horizontal="center" vertical="center" textRotation="91" wrapText="1" shrinkToFit="1"/>
      <protection hidden="1"/>
    </xf>
    <xf numFmtId="0" fontId="4" fillId="0" borderId="14" xfId="0" applyFont="1" applyFill="1" applyBorder="1" applyAlignment="1" applyProtection="1">
      <alignment horizontal="center" vertical="center" textRotation="91" wrapText="1" shrinkToFit="1"/>
      <protection hidden="1"/>
    </xf>
    <xf numFmtId="0" fontId="4" fillId="0" borderId="11" xfId="0" applyFont="1" applyFill="1" applyBorder="1" applyAlignment="1" applyProtection="1">
      <alignment horizontal="center" vertical="center" textRotation="91" wrapText="1" shrinkToFit="1"/>
      <protection hidden="1"/>
    </xf>
    <xf numFmtId="0" fontId="4" fillId="0" borderId="13" xfId="0" applyFont="1" applyFill="1" applyBorder="1" applyAlignment="1" applyProtection="1">
      <alignment horizontal="left" vertical="center" wrapText="1" shrinkToFit="1" readingOrder="1"/>
      <protection hidden="1"/>
    </xf>
    <xf numFmtId="0" fontId="4" fillId="0" borderId="14" xfId="0" applyFont="1" applyFill="1" applyBorder="1" applyAlignment="1" applyProtection="1">
      <alignment horizontal="left" vertical="center" wrapText="1" shrinkToFit="1" readingOrder="1"/>
      <protection hidden="1"/>
    </xf>
    <xf numFmtId="0" fontId="4" fillId="0" borderId="11" xfId="0" applyFont="1" applyFill="1" applyBorder="1" applyAlignment="1" applyProtection="1">
      <alignment horizontal="left" vertical="center" wrapText="1" shrinkToFit="1" readingOrder="1"/>
      <protection hidden="1"/>
    </xf>
    <xf numFmtId="0" fontId="4" fillId="0" borderId="12" xfId="0" applyFont="1" applyFill="1" applyBorder="1" applyAlignment="1" applyProtection="1">
      <alignment horizontal="center" vertical="center" textRotation="91" wrapText="1" shrinkToFit="1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6;&#1072;&#1073;&#1086;&#1095;&#1080;&#1077;%20&#1076;&#1086;&#1082;&#1091;&#1084;&#1077;&#1085;&#1090;&#1099;\&#1053;&#1086;&#1088;&#1084;&#1072;&#1090;&#1080;&#1074;&#1085;&#1099;&#1077;%20&#1076;&#1086;&#1082;&#1091;&#1084;&#1077;&#1085;&#1090;&#1099;\&#1055;&#1077;&#1088;&#1077;&#1095;&#1077;&#1085;&#1100;\&#1052;&#1057;&#1055;_22.10.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4"/>
  <sheetViews>
    <sheetView tabSelected="1" zoomScale="60" zoomScaleNormal="60" zoomScalePageLayoutView="0" workbookViewId="0" topLeftCell="A8">
      <selection activeCell="U24" sqref="U24"/>
    </sheetView>
  </sheetViews>
  <sheetFormatPr defaultColWidth="9.140625" defaultRowHeight="15"/>
  <cols>
    <col min="1" max="1" width="6.28125" style="12" customWidth="1"/>
    <col min="2" max="2" width="3.28125" style="6" customWidth="1"/>
    <col min="3" max="3" width="18.00390625" style="6" customWidth="1"/>
    <col min="4" max="4" width="11.421875" style="6" customWidth="1"/>
    <col min="5" max="5" width="10.8515625" style="6" customWidth="1"/>
    <col min="6" max="6" width="17.57421875" style="6" customWidth="1"/>
    <col min="7" max="18" width="10.7109375" style="6" customWidth="1"/>
    <col min="19" max="19" width="20.00390625" style="6" customWidth="1"/>
    <col min="20" max="20" width="9.7109375" style="6" customWidth="1"/>
    <col min="21" max="21" width="9.140625" style="6" customWidth="1"/>
    <col min="22" max="22" width="5.57421875" style="6" customWidth="1"/>
    <col min="23" max="28" width="0" style="6" hidden="1" customWidth="1"/>
    <col min="29" max="38" width="6.28125" style="6" customWidth="1"/>
    <col min="39" max="39" width="5.57421875" style="6" customWidth="1"/>
    <col min="40" max="40" width="10.421875" style="6" customWidth="1"/>
    <col min="41" max="41" width="9.7109375" style="6" customWidth="1"/>
    <col min="42" max="42" width="12.8515625" style="6" customWidth="1"/>
    <col min="43" max="43" width="10.421875" style="6" customWidth="1"/>
    <col min="44" max="16384" width="9.140625" style="6" customWidth="1"/>
  </cols>
  <sheetData>
    <row r="1" spans="40:43" ht="16.5">
      <c r="AN1" s="33" t="s">
        <v>105</v>
      </c>
      <c r="AO1" s="33"/>
      <c r="AP1" s="33"/>
      <c r="AQ1" s="33"/>
    </row>
    <row r="2" spans="40:43" ht="16.5">
      <c r="AN2" s="33" t="s">
        <v>115</v>
      </c>
      <c r="AO2" s="33"/>
      <c r="AP2" s="33"/>
      <c r="AQ2" s="33"/>
    </row>
    <row r="3" spans="40:43" ht="16.5">
      <c r="AN3" s="33"/>
      <c r="AO3" s="33"/>
      <c r="AP3" s="33"/>
      <c r="AQ3" s="9"/>
    </row>
    <row r="4" spans="40:43" ht="15.75">
      <c r="AN4" s="8"/>
      <c r="AO4" s="8"/>
      <c r="AP4" s="8"/>
      <c r="AQ4" s="8"/>
    </row>
    <row r="5" spans="3:43" ht="24.75" customHeight="1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35" t="s">
        <v>90</v>
      </c>
      <c r="P5" s="35"/>
      <c r="Q5" s="35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1"/>
      <c r="AO5" s="11"/>
      <c r="AP5" s="11"/>
      <c r="AQ5" s="11"/>
    </row>
    <row r="6" spans="3:43" ht="18.75">
      <c r="C6" s="34" t="s">
        <v>91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</row>
    <row r="8" spans="1:44" ht="36.75" customHeight="1">
      <c r="A8" s="41" t="s">
        <v>0</v>
      </c>
      <c r="B8" s="40" t="s">
        <v>1</v>
      </c>
      <c r="C8" s="41" t="s">
        <v>2</v>
      </c>
      <c r="D8" s="48" t="s">
        <v>3</v>
      </c>
      <c r="E8" s="49"/>
      <c r="F8" s="49"/>
      <c r="G8" s="49"/>
      <c r="H8" s="49"/>
      <c r="I8" s="49"/>
      <c r="J8" s="49"/>
      <c r="K8" s="49"/>
      <c r="L8" s="49"/>
      <c r="M8" s="49"/>
      <c r="N8" s="50"/>
      <c r="O8" s="41" t="s">
        <v>4</v>
      </c>
      <c r="P8" s="36" t="s">
        <v>5</v>
      </c>
      <c r="Q8" s="37"/>
      <c r="R8" s="37"/>
      <c r="S8" s="37"/>
      <c r="T8" s="37"/>
      <c r="U8" s="37"/>
      <c r="V8" s="38"/>
      <c r="W8" s="39" t="s">
        <v>6</v>
      </c>
      <c r="X8" s="39"/>
      <c r="Y8" s="39"/>
      <c r="Z8" s="39"/>
      <c r="AA8" s="39"/>
      <c r="AB8" s="39"/>
      <c r="AC8" s="44" t="s">
        <v>7</v>
      </c>
      <c r="AD8" s="44"/>
      <c r="AE8" s="44"/>
      <c r="AF8" s="44"/>
      <c r="AG8" s="44"/>
      <c r="AH8" s="44"/>
      <c r="AI8" s="44"/>
      <c r="AJ8" s="44"/>
      <c r="AK8" s="44"/>
      <c r="AL8" s="44"/>
      <c r="AM8" s="41" t="s">
        <v>8</v>
      </c>
      <c r="AN8" s="48" t="s">
        <v>9</v>
      </c>
      <c r="AO8" s="49"/>
      <c r="AP8" s="49"/>
      <c r="AQ8" s="50"/>
      <c r="AR8" s="5"/>
    </row>
    <row r="9" spans="1:44" ht="69" customHeight="1">
      <c r="A9" s="42"/>
      <c r="B9" s="40"/>
      <c r="C9" s="42"/>
      <c r="D9" s="51"/>
      <c r="E9" s="52"/>
      <c r="F9" s="52"/>
      <c r="G9" s="52"/>
      <c r="H9" s="52"/>
      <c r="I9" s="52"/>
      <c r="J9" s="52"/>
      <c r="K9" s="52"/>
      <c r="L9" s="52"/>
      <c r="M9" s="52"/>
      <c r="N9" s="53"/>
      <c r="O9" s="42"/>
      <c r="P9" s="45" t="s">
        <v>10</v>
      </c>
      <c r="Q9" s="39"/>
      <c r="R9" s="41" t="s">
        <v>11</v>
      </c>
      <c r="S9" s="36" t="s">
        <v>12</v>
      </c>
      <c r="T9" s="37"/>
      <c r="U9" s="38"/>
      <c r="V9" s="39" t="s">
        <v>13</v>
      </c>
      <c r="W9" s="39"/>
      <c r="X9" s="39"/>
      <c r="Y9" s="39"/>
      <c r="Z9" s="39"/>
      <c r="AA9" s="39"/>
      <c r="AB9" s="39"/>
      <c r="AC9" s="44" t="s">
        <v>14</v>
      </c>
      <c r="AD9" s="44"/>
      <c r="AE9" s="44"/>
      <c r="AF9" s="44"/>
      <c r="AG9" s="44"/>
      <c r="AH9" s="44" t="s">
        <v>15</v>
      </c>
      <c r="AI9" s="44"/>
      <c r="AJ9" s="44"/>
      <c r="AK9" s="44"/>
      <c r="AL9" s="44"/>
      <c r="AM9" s="42"/>
      <c r="AN9" s="54"/>
      <c r="AO9" s="55"/>
      <c r="AP9" s="55"/>
      <c r="AQ9" s="56"/>
      <c r="AR9" s="5"/>
    </row>
    <row r="10" spans="1:44" ht="47.25" customHeight="1">
      <c r="A10" s="42"/>
      <c r="B10" s="40"/>
      <c r="C10" s="42"/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6"/>
      <c r="O10" s="42"/>
      <c r="P10" s="45"/>
      <c r="Q10" s="39"/>
      <c r="R10" s="42"/>
      <c r="S10" s="39" t="s">
        <v>16</v>
      </c>
      <c r="T10" s="40" t="s">
        <v>17</v>
      </c>
      <c r="U10" s="41" t="s">
        <v>18</v>
      </c>
      <c r="V10" s="45"/>
      <c r="W10" s="39" t="s">
        <v>19</v>
      </c>
      <c r="X10" s="39" t="s">
        <v>20</v>
      </c>
      <c r="Y10" s="39" t="s">
        <v>21</v>
      </c>
      <c r="Z10" s="39" t="s">
        <v>22</v>
      </c>
      <c r="AA10" s="39" t="s">
        <v>23</v>
      </c>
      <c r="AB10" s="39" t="s">
        <v>24</v>
      </c>
      <c r="AC10" s="44" t="s">
        <v>25</v>
      </c>
      <c r="AD10" s="44"/>
      <c r="AE10" s="44"/>
      <c r="AF10" s="44" t="s">
        <v>26</v>
      </c>
      <c r="AG10" s="44"/>
      <c r="AH10" s="44" t="s">
        <v>25</v>
      </c>
      <c r="AI10" s="44"/>
      <c r="AJ10" s="44"/>
      <c r="AK10" s="44" t="s">
        <v>26</v>
      </c>
      <c r="AL10" s="44"/>
      <c r="AM10" s="42"/>
      <c r="AN10" s="39" t="s">
        <v>27</v>
      </c>
      <c r="AO10" s="39" t="s">
        <v>28</v>
      </c>
      <c r="AP10" s="46" t="s">
        <v>29</v>
      </c>
      <c r="AQ10" s="47"/>
      <c r="AR10" s="5"/>
    </row>
    <row r="11" spans="1:44" ht="15">
      <c r="A11" s="42"/>
      <c r="B11" s="40"/>
      <c r="C11" s="42"/>
      <c r="D11" s="57" t="s">
        <v>30</v>
      </c>
      <c r="E11" s="41" t="s">
        <v>31</v>
      </c>
      <c r="F11" s="41" t="s">
        <v>32</v>
      </c>
      <c r="G11" s="45" t="s">
        <v>33</v>
      </c>
      <c r="H11" s="40" t="s">
        <v>34</v>
      </c>
      <c r="I11" s="41" t="s">
        <v>35</v>
      </c>
      <c r="J11" s="45" t="s">
        <v>36</v>
      </c>
      <c r="K11" s="39" t="s">
        <v>37</v>
      </c>
      <c r="L11" s="40" t="s">
        <v>38</v>
      </c>
      <c r="M11" s="41" t="s">
        <v>39</v>
      </c>
      <c r="N11" s="41" t="s">
        <v>40</v>
      </c>
      <c r="O11" s="42"/>
      <c r="P11" s="45"/>
      <c r="Q11" s="39"/>
      <c r="R11" s="42"/>
      <c r="S11" s="39"/>
      <c r="T11" s="40"/>
      <c r="U11" s="42"/>
      <c r="V11" s="45"/>
      <c r="W11" s="39"/>
      <c r="X11" s="39"/>
      <c r="Y11" s="39"/>
      <c r="Z11" s="39"/>
      <c r="AA11" s="39"/>
      <c r="AB11" s="39"/>
      <c r="AC11" s="39" t="s">
        <v>71</v>
      </c>
      <c r="AD11" s="39" t="s">
        <v>41</v>
      </c>
      <c r="AE11" s="39" t="s">
        <v>42</v>
      </c>
      <c r="AF11" s="39" t="s">
        <v>43</v>
      </c>
      <c r="AG11" s="39" t="s">
        <v>44</v>
      </c>
      <c r="AH11" s="39" t="s">
        <v>72</v>
      </c>
      <c r="AI11" s="39" t="s">
        <v>41</v>
      </c>
      <c r="AJ11" s="39" t="s">
        <v>45</v>
      </c>
      <c r="AK11" s="39" t="s">
        <v>73</v>
      </c>
      <c r="AL11" s="39" t="s">
        <v>44</v>
      </c>
      <c r="AM11" s="42"/>
      <c r="AN11" s="39"/>
      <c r="AO11" s="39"/>
      <c r="AP11" s="39" t="s">
        <v>46</v>
      </c>
      <c r="AQ11" s="39" t="s">
        <v>47</v>
      </c>
      <c r="AR11" s="5"/>
    </row>
    <row r="12" spans="1:44" ht="15">
      <c r="A12" s="42"/>
      <c r="B12" s="40"/>
      <c r="C12" s="42"/>
      <c r="D12" s="57"/>
      <c r="E12" s="42"/>
      <c r="F12" s="42"/>
      <c r="G12" s="45"/>
      <c r="H12" s="40"/>
      <c r="I12" s="42"/>
      <c r="J12" s="45"/>
      <c r="K12" s="39"/>
      <c r="L12" s="40"/>
      <c r="M12" s="42"/>
      <c r="N12" s="42"/>
      <c r="O12" s="42"/>
      <c r="P12" s="45"/>
      <c r="Q12" s="39"/>
      <c r="R12" s="42"/>
      <c r="S12" s="39"/>
      <c r="T12" s="40"/>
      <c r="U12" s="42"/>
      <c r="V12" s="45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42"/>
      <c r="AN12" s="39"/>
      <c r="AO12" s="39"/>
      <c r="AP12" s="39"/>
      <c r="AQ12" s="39"/>
      <c r="AR12" s="5"/>
    </row>
    <row r="13" spans="1:43" ht="15">
      <c r="A13" s="42"/>
      <c r="B13" s="40"/>
      <c r="C13" s="42"/>
      <c r="D13" s="57"/>
      <c r="E13" s="42"/>
      <c r="F13" s="42"/>
      <c r="G13" s="45"/>
      <c r="H13" s="40"/>
      <c r="I13" s="42"/>
      <c r="J13" s="45"/>
      <c r="K13" s="39"/>
      <c r="L13" s="40"/>
      <c r="M13" s="42"/>
      <c r="N13" s="42"/>
      <c r="O13" s="42"/>
      <c r="P13" s="45"/>
      <c r="Q13" s="39"/>
      <c r="R13" s="42"/>
      <c r="S13" s="39"/>
      <c r="T13" s="40"/>
      <c r="U13" s="42"/>
      <c r="V13" s="45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42"/>
      <c r="AN13" s="39"/>
      <c r="AO13" s="39"/>
      <c r="AP13" s="39"/>
      <c r="AQ13" s="39"/>
    </row>
    <row r="14" spans="1:43" ht="241.5" customHeight="1">
      <c r="A14" s="43"/>
      <c r="B14" s="40"/>
      <c r="C14" s="43"/>
      <c r="D14" s="57"/>
      <c r="E14" s="43"/>
      <c r="F14" s="43"/>
      <c r="G14" s="45"/>
      <c r="H14" s="40"/>
      <c r="I14" s="43"/>
      <c r="J14" s="45"/>
      <c r="K14" s="39"/>
      <c r="L14" s="40"/>
      <c r="M14" s="43"/>
      <c r="N14" s="43"/>
      <c r="O14" s="43"/>
      <c r="P14" s="2" t="s">
        <v>47</v>
      </c>
      <c r="Q14" s="3" t="s">
        <v>48</v>
      </c>
      <c r="R14" s="43"/>
      <c r="S14" s="39"/>
      <c r="T14" s="40"/>
      <c r="U14" s="43"/>
      <c r="V14" s="45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43"/>
      <c r="AN14" s="39"/>
      <c r="AO14" s="39"/>
      <c r="AP14" s="39"/>
      <c r="AQ14" s="39"/>
    </row>
    <row r="15" spans="1:43" s="7" customFormat="1" ht="15.75">
      <c r="A15" s="4">
        <v>1</v>
      </c>
      <c r="B15" s="4">
        <v>2</v>
      </c>
      <c r="C15" s="1">
        <v>3</v>
      </c>
      <c r="D15" s="4">
        <v>4</v>
      </c>
      <c r="E15" s="1">
        <v>5</v>
      </c>
      <c r="F15" s="1">
        <v>6</v>
      </c>
      <c r="G15" s="4">
        <v>7</v>
      </c>
      <c r="H15" s="4">
        <v>8</v>
      </c>
      <c r="I15" s="1">
        <v>9</v>
      </c>
      <c r="J15" s="4">
        <v>10</v>
      </c>
      <c r="K15" s="4">
        <v>11</v>
      </c>
      <c r="L15" s="4">
        <v>12</v>
      </c>
      <c r="M15" s="1">
        <v>13</v>
      </c>
      <c r="N15" s="1">
        <v>14</v>
      </c>
      <c r="O15" s="1">
        <v>15</v>
      </c>
      <c r="P15" s="4">
        <v>16</v>
      </c>
      <c r="Q15" s="4">
        <v>17</v>
      </c>
      <c r="R15" s="4">
        <v>18</v>
      </c>
      <c r="S15" s="4">
        <v>19</v>
      </c>
      <c r="T15" s="4">
        <v>20</v>
      </c>
      <c r="U15" s="1">
        <v>21</v>
      </c>
      <c r="V15" s="4">
        <v>22</v>
      </c>
      <c r="W15" s="4">
        <v>23</v>
      </c>
      <c r="X15" s="4">
        <v>24</v>
      </c>
      <c r="Y15" s="4">
        <v>25</v>
      </c>
      <c r="Z15" s="4">
        <v>26</v>
      </c>
      <c r="AA15" s="4">
        <v>27</v>
      </c>
      <c r="AB15" s="4">
        <v>28</v>
      </c>
      <c r="AC15" s="4">
        <v>29</v>
      </c>
      <c r="AD15" s="4">
        <v>30</v>
      </c>
      <c r="AE15" s="4">
        <v>31</v>
      </c>
      <c r="AF15" s="4">
        <v>32</v>
      </c>
      <c r="AG15" s="4">
        <v>33</v>
      </c>
      <c r="AH15" s="4">
        <v>34</v>
      </c>
      <c r="AI15" s="4">
        <v>35</v>
      </c>
      <c r="AJ15" s="4">
        <v>36</v>
      </c>
      <c r="AK15" s="4">
        <v>37</v>
      </c>
      <c r="AL15" s="4">
        <v>38</v>
      </c>
      <c r="AM15" s="4">
        <v>39</v>
      </c>
      <c r="AN15" s="4">
        <v>40</v>
      </c>
      <c r="AO15" s="4">
        <v>41</v>
      </c>
      <c r="AP15" s="4">
        <v>42</v>
      </c>
      <c r="AQ15" s="4">
        <v>43</v>
      </c>
    </row>
    <row r="16" spans="1:43" ht="319.5">
      <c r="A16" s="30">
        <v>15</v>
      </c>
      <c r="B16" s="29"/>
      <c r="C16" s="31" t="s">
        <v>113</v>
      </c>
      <c r="D16" s="14" t="s">
        <v>50</v>
      </c>
      <c r="E16" s="14" t="s">
        <v>51</v>
      </c>
      <c r="F16" s="14" t="s">
        <v>52</v>
      </c>
      <c r="G16" s="14" t="s">
        <v>53</v>
      </c>
      <c r="H16" s="14" t="s">
        <v>51</v>
      </c>
      <c r="I16" s="14" t="s">
        <v>54</v>
      </c>
      <c r="J16" s="18" t="s">
        <v>98</v>
      </c>
      <c r="K16" s="18"/>
      <c r="L16" s="18"/>
      <c r="M16" s="24"/>
      <c r="N16" s="17"/>
      <c r="O16" s="18" t="s">
        <v>78</v>
      </c>
      <c r="P16" s="19" t="s">
        <v>112</v>
      </c>
      <c r="Q16" s="18" t="s">
        <v>60</v>
      </c>
      <c r="R16" s="18"/>
      <c r="S16" s="18" t="s">
        <v>61</v>
      </c>
      <c r="T16" s="32">
        <v>2819</v>
      </c>
      <c r="U16" s="13" t="s">
        <v>62</v>
      </c>
      <c r="V16" s="18" t="s">
        <v>100</v>
      </c>
      <c r="W16" s="17"/>
      <c r="X16" s="17"/>
      <c r="Y16" s="17"/>
      <c r="Z16" s="17"/>
      <c r="AA16" s="17"/>
      <c r="AB16" s="17"/>
      <c r="AC16" s="18"/>
      <c r="AD16" s="22"/>
      <c r="AE16" s="14"/>
      <c r="AF16" s="23"/>
      <c r="AG16" s="23"/>
      <c r="AH16" s="14"/>
      <c r="AI16" s="20"/>
      <c r="AJ16" s="20"/>
      <c r="AK16" s="23">
        <v>44623</v>
      </c>
      <c r="AL16" s="23">
        <v>48520</v>
      </c>
      <c r="AM16" s="18" t="s">
        <v>104</v>
      </c>
      <c r="AN16" s="18" t="s">
        <v>65</v>
      </c>
      <c r="AO16" s="26" t="s">
        <v>109</v>
      </c>
      <c r="AP16" s="16">
        <v>44768</v>
      </c>
      <c r="AQ16" s="13" t="s">
        <v>114</v>
      </c>
    </row>
    <row r="24" ht="15.75">
      <c r="AH24" s="14"/>
    </row>
  </sheetData>
  <sheetProtection insertColumns="0" insertRows="0" deleteColumns="0" deleteRows="0" selectLockedCells="1" selectUnlockedCells="1"/>
  <protectedRanges>
    <protectedRange password="CF7A" sqref="A8:AQ15" name="Диапазон1"/>
  </protectedRanges>
  <mergeCells count="60">
    <mergeCell ref="AQ11:AQ14"/>
    <mergeCell ref="AN8:AQ9"/>
    <mergeCell ref="AH9:AL9"/>
    <mergeCell ref="W8:AB9"/>
    <mergeCell ref="AC10:AE10"/>
    <mergeCell ref="AF10:AG10"/>
    <mergeCell ref="AC8:AL8"/>
    <mergeCell ref="AI11:AI14"/>
    <mergeCell ref="AN10:AN14"/>
    <mergeCell ref="AG11:AG14"/>
    <mergeCell ref="AH11:AH14"/>
    <mergeCell ref="AJ11:AJ14"/>
    <mergeCell ref="AK11:AK14"/>
    <mergeCell ref="AM8:AM14"/>
    <mergeCell ref="A8:A14"/>
    <mergeCell ref="B8:B14"/>
    <mergeCell ref="C8:C14"/>
    <mergeCell ref="D8:N10"/>
    <mergeCell ref="O8:O14"/>
    <mergeCell ref="M11:M14"/>
    <mergeCell ref="I11:I14"/>
    <mergeCell ref="D11:D14"/>
    <mergeCell ref="E11:E14"/>
    <mergeCell ref="J11:J14"/>
    <mergeCell ref="K11:K14"/>
    <mergeCell ref="L11:L14"/>
    <mergeCell ref="N11:N14"/>
    <mergeCell ref="AP10:AQ10"/>
    <mergeCell ref="G11:G14"/>
    <mergeCell ref="H11:H14"/>
    <mergeCell ref="R9:R14"/>
    <mergeCell ref="Z10:Z14"/>
    <mergeCell ref="W10:W14"/>
    <mergeCell ref="X10:X14"/>
    <mergeCell ref="P9:Q13"/>
    <mergeCell ref="U10:U14"/>
    <mergeCell ref="AO10:AO14"/>
    <mergeCell ref="AC9:AG9"/>
    <mergeCell ref="AC11:AC14"/>
    <mergeCell ref="AD11:AD14"/>
    <mergeCell ref="AE11:AE14"/>
    <mergeCell ref="AF11:AF14"/>
    <mergeCell ref="AP11:AP14"/>
    <mergeCell ref="P8:V8"/>
    <mergeCell ref="S10:S14"/>
    <mergeCell ref="T10:T14"/>
    <mergeCell ref="F11:F14"/>
    <mergeCell ref="AL11:AL14"/>
    <mergeCell ref="AH10:AJ10"/>
    <mergeCell ref="AK10:AL10"/>
    <mergeCell ref="AA10:AA14"/>
    <mergeCell ref="S9:U9"/>
    <mergeCell ref="V9:V14"/>
    <mergeCell ref="AB10:AB14"/>
    <mergeCell ref="Y10:Y14"/>
    <mergeCell ref="AN1:AQ1"/>
    <mergeCell ref="AN2:AQ2"/>
    <mergeCell ref="AN3:AP3"/>
    <mergeCell ref="C6:AQ6"/>
    <mergeCell ref="O5:Q5"/>
  </mergeCells>
  <dataValidations count="2">
    <dataValidation type="date" allowBlank="1" showInputMessage="1" showErrorMessage="1" sqref="AP16">
      <formula1>1</formula1>
      <formula2>109575</formula2>
    </dataValidation>
    <dataValidation type="whole" allowBlank="1" showInputMessage="1" showErrorMessage="1" sqref="Z16">
      <formula1>1900</formula1>
      <formula2>2100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3"/>
  <sheetViews>
    <sheetView zoomScalePageLayoutView="0" workbookViewId="0" topLeftCell="S22">
      <selection activeCell="AO22" sqref="AO22"/>
    </sheetView>
  </sheetViews>
  <sheetFormatPr defaultColWidth="9.140625" defaultRowHeight="15"/>
  <sheetData>
    <row r="1" spans="1:41" ht="15.75">
      <c r="A1" s="41" t="s">
        <v>2</v>
      </c>
      <c r="B1" s="48" t="s">
        <v>3</v>
      </c>
      <c r="C1" s="49"/>
      <c r="D1" s="49"/>
      <c r="E1" s="49"/>
      <c r="F1" s="49"/>
      <c r="G1" s="49"/>
      <c r="H1" s="49"/>
      <c r="I1" s="49"/>
      <c r="J1" s="49"/>
      <c r="K1" s="49"/>
      <c r="L1" s="50"/>
      <c r="M1" s="41" t="s">
        <v>4</v>
      </c>
      <c r="N1" s="36" t="s">
        <v>5</v>
      </c>
      <c r="O1" s="37"/>
      <c r="P1" s="37"/>
      <c r="Q1" s="37"/>
      <c r="R1" s="37"/>
      <c r="S1" s="37"/>
      <c r="T1" s="38"/>
      <c r="U1" s="39" t="s">
        <v>6</v>
      </c>
      <c r="V1" s="39"/>
      <c r="W1" s="39"/>
      <c r="X1" s="39"/>
      <c r="Y1" s="39"/>
      <c r="Z1" s="39"/>
      <c r="AA1" s="44" t="s">
        <v>7</v>
      </c>
      <c r="AB1" s="44"/>
      <c r="AC1" s="44"/>
      <c r="AD1" s="44"/>
      <c r="AE1" s="44"/>
      <c r="AF1" s="44"/>
      <c r="AG1" s="44"/>
      <c r="AH1" s="44"/>
      <c r="AI1" s="44"/>
      <c r="AJ1" s="44"/>
      <c r="AK1" s="41" t="s">
        <v>8</v>
      </c>
      <c r="AL1" s="48" t="s">
        <v>9</v>
      </c>
      <c r="AM1" s="49"/>
      <c r="AN1" s="49"/>
      <c r="AO1" s="50"/>
    </row>
    <row r="2" spans="1:41" ht="15.75">
      <c r="A2" s="42"/>
      <c r="B2" s="51"/>
      <c r="C2" s="52"/>
      <c r="D2" s="52"/>
      <c r="E2" s="52"/>
      <c r="F2" s="52"/>
      <c r="G2" s="52"/>
      <c r="H2" s="52"/>
      <c r="I2" s="52"/>
      <c r="J2" s="52"/>
      <c r="K2" s="52"/>
      <c r="L2" s="53"/>
      <c r="M2" s="42"/>
      <c r="N2" s="45" t="s">
        <v>10</v>
      </c>
      <c r="O2" s="39"/>
      <c r="P2" s="41" t="s">
        <v>11</v>
      </c>
      <c r="Q2" s="36" t="s">
        <v>12</v>
      </c>
      <c r="R2" s="37"/>
      <c r="S2" s="38"/>
      <c r="T2" s="39" t="s">
        <v>13</v>
      </c>
      <c r="U2" s="39"/>
      <c r="V2" s="39"/>
      <c r="W2" s="39"/>
      <c r="X2" s="39"/>
      <c r="Y2" s="39"/>
      <c r="Z2" s="39"/>
      <c r="AA2" s="44" t="s">
        <v>14</v>
      </c>
      <c r="AB2" s="44"/>
      <c r="AC2" s="44"/>
      <c r="AD2" s="44"/>
      <c r="AE2" s="44"/>
      <c r="AF2" s="44" t="s">
        <v>15</v>
      </c>
      <c r="AG2" s="44"/>
      <c r="AH2" s="44"/>
      <c r="AI2" s="44"/>
      <c r="AJ2" s="44"/>
      <c r="AK2" s="42"/>
      <c r="AL2" s="54"/>
      <c r="AM2" s="55"/>
      <c r="AN2" s="55"/>
      <c r="AO2" s="56"/>
    </row>
    <row r="3" spans="1:41" ht="15.75">
      <c r="A3" s="42"/>
      <c r="B3" s="54"/>
      <c r="C3" s="55"/>
      <c r="D3" s="55"/>
      <c r="E3" s="55"/>
      <c r="F3" s="55"/>
      <c r="G3" s="55"/>
      <c r="H3" s="55"/>
      <c r="I3" s="55"/>
      <c r="J3" s="55"/>
      <c r="K3" s="55"/>
      <c r="L3" s="56"/>
      <c r="M3" s="42"/>
      <c r="N3" s="45"/>
      <c r="O3" s="39"/>
      <c r="P3" s="42"/>
      <c r="Q3" s="39" t="s">
        <v>16</v>
      </c>
      <c r="R3" s="40" t="s">
        <v>17</v>
      </c>
      <c r="S3" s="41" t="s">
        <v>18</v>
      </c>
      <c r="T3" s="45"/>
      <c r="U3" s="39" t="s">
        <v>19</v>
      </c>
      <c r="V3" s="39" t="s">
        <v>20</v>
      </c>
      <c r="W3" s="39" t="s">
        <v>21</v>
      </c>
      <c r="X3" s="39" t="s">
        <v>22</v>
      </c>
      <c r="Y3" s="39" t="s">
        <v>23</v>
      </c>
      <c r="Z3" s="39" t="s">
        <v>24</v>
      </c>
      <c r="AA3" s="44" t="s">
        <v>25</v>
      </c>
      <c r="AB3" s="44"/>
      <c r="AC3" s="44"/>
      <c r="AD3" s="44" t="s">
        <v>26</v>
      </c>
      <c r="AE3" s="44"/>
      <c r="AF3" s="44" t="s">
        <v>25</v>
      </c>
      <c r="AG3" s="44"/>
      <c r="AH3" s="44"/>
      <c r="AI3" s="44" t="s">
        <v>26</v>
      </c>
      <c r="AJ3" s="44"/>
      <c r="AK3" s="42"/>
      <c r="AL3" s="39" t="s">
        <v>27</v>
      </c>
      <c r="AM3" s="39" t="s">
        <v>28</v>
      </c>
      <c r="AN3" s="46" t="s">
        <v>29</v>
      </c>
      <c r="AO3" s="47"/>
    </row>
    <row r="4" spans="1:41" ht="15">
      <c r="A4" s="42"/>
      <c r="B4" s="57" t="s">
        <v>30</v>
      </c>
      <c r="C4" s="41" t="s">
        <v>31</v>
      </c>
      <c r="D4" s="41" t="s">
        <v>32</v>
      </c>
      <c r="E4" s="45" t="s">
        <v>33</v>
      </c>
      <c r="F4" s="40" t="s">
        <v>34</v>
      </c>
      <c r="G4" s="41" t="s">
        <v>35</v>
      </c>
      <c r="H4" s="45" t="s">
        <v>36</v>
      </c>
      <c r="I4" s="39" t="s">
        <v>37</v>
      </c>
      <c r="J4" s="40" t="s">
        <v>38</v>
      </c>
      <c r="K4" s="41" t="s">
        <v>39</v>
      </c>
      <c r="L4" s="41" t="s">
        <v>40</v>
      </c>
      <c r="M4" s="42"/>
      <c r="N4" s="45"/>
      <c r="O4" s="39"/>
      <c r="P4" s="42"/>
      <c r="Q4" s="39"/>
      <c r="R4" s="40"/>
      <c r="S4" s="42"/>
      <c r="T4" s="45"/>
      <c r="U4" s="39"/>
      <c r="V4" s="39"/>
      <c r="W4" s="39"/>
      <c r="X4" s="39"/>
      <c r="Y4" s="39"/>
      <c r="Z4" s="39"/>
      <c r="AA4" s="39" t="s">
        <v>71</v>
      </c>
      <c r="AB4" s="39" t="s">
        <v>41</v>
      </c>
      <c r="AC4" s="39" t="s">
        <v>42</v>
      </c>
      <c r="AD4" s="39" t="s">
        <v>43</v>
      </c>
      <c r="AE4" s="39" t="s">
        <v>44</v>
      </c>
      <c r="AF4" s="39" t="s">
        <v>72</v>
      </c>
      <c r="AG4" s="39" t="s">
        <v>41</v>
      </c>
      <c r="AH4" s="39" t="s">
        <v>45</v>
      </c>
      <c r="AI4" s="39" t="s">
        <v>73</v>
      </c>
      <c r="AJ4" s="39" t="s">
        <v>44</v>
      </c>
      <c r="AK4" s="42"/>
      <c r="AL4" s="39"/>
      <c r="AM4" s="39"/>
      <c r="AN4" s="39" t="s">
        <v>46</v>
      </c>
      <c r="AO4" s="39" t="s">
        <v>47</v>
      </c>
    </row>
    <row r="5" spans="1:41" ht="15">
      <c r="A5" s="42"/>
      <c r="B5" s="57"/>
      <c r="C5" s="42"/>
      <c r="D5" s="42"/>
      <c r="E5" s="45"/>
      <c r="F5" s="40"/>
      <c r="G5" s="42"/>
      <c r="H5" s="45"/>
      <c r="I5" s="39"/>
      <c r="J5" s="40"/>
      <c r="K5" s="42"/>
      <c r="L5" s="42"/>
      <c r="M5" s="42"/>
      <c r="N5" s="45"/>
      <c r="O5" s="39"/>
      <c r="P5" s="42"/>
      <c r="Q5" s="39"/>
      <c r="R5" s="40"/>
      <c r="S5" s="42"/>
      <c r="T5" s="45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42"/>
      <c r="AL5" s="39"/>
      <c r="AM5" s="39"/>
      <c r="AN5" s="39"/>
      <c r="AO5" s="39"/>
    </row>
    <row r="6" spans="1:41" ht="15">
      <c r="A6" s="42"/>
      <c r="B6" s="57"/>
      <c r="C6" s="42"/>
      <c r="D6" s="42"/>
      <c r="E6" s="45"/>
      <c r="F6" s="40"/>
      <c r="G6" s="42"/>
      <c r="H6" s="45"/>
      <c r="I6" s="39"/>
      <c r="J6" s="40"/>
      <c r="K6" s="42"/>
      <c r="L6" s="42"/>
      <c r="M6" s="42"/>
      <c r="N6" s="45"/>
      <c r="O6" s="39"/>
      <c r="P6" s="42"/>
      <c r="Q6" s="39"/>
      <c r="R6" s="40"/>
      <c r="S6" s="42"/>
      <c r="T6" s="45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42"/>
      <c r="AL6" s="39"/>
      <c r="AM6" s="39"/>
      <c r="AN6" s="39"/>
      <c r="AO6" s="39"/>
    </row>
    <row r="7" spans="1:41" ht="124.5">
      <c r="A7" s="43"/>
      <c r="B7" s="57"/>
      <c r="C7" s="43"/>
      <c r="D7" s="43"/>
      <c r="E7" s="45"/>
      <c r="F7" s="40"/>
      <c r="G7" s="43"/>
      <c r="H7" s="45"/>
      <c r="I7" s="39"/>
      <c r="J7" s="40"/>
      <c r="K7" s="43"/>
      <c r="L7" s="43"/>
      <c r="M7" s="43"/>
      <c r="N7" s="2" t="s">
        <v>47</v>
      </c>
      <c r="O7" s="3" t="s">
        <v>48</v>
      </c>
      <c r="P7" s="43"/>
      <c r="Q7" s="39"/>
      <c r="R7" s="40"/>
      <c r="S7" s="43"/>
      <c r="T7" s="45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43"/>
      <c r="AL7" s="39"/>
      <c r="AM7" s="39"/>
      <c r="AN7" s="39"/>
      <c r="AO7" s="39"/>
    </row>
    <row r="8" spans="1:41" ht="15.75">
      <c r="A8" s="1">
        <v>3</v>
      </c>
      <c r="B8" s="4">
        <v>4</v>
      </c>
      <c r="C8" s="1">
        <v>5</v>
      </c>
      <c r="D8" s="1">
        <v>6</v>
      </c>
      <c r="E8" s="4">
        <v>7</v>
      </c>
      <c r="F8" s="4">
        <v>8</v>
      </c>
      <c r="G8" s="1">
        <v>9</v>
      </c>
      <c r="H8" s="4">
        <v>10</v>
      </c>
      <c r="I8" s="4">
        <v>11</v>
      </c>
      <c r="J8" s="4">
        <v>12</v>
      </c>
      <c r="K8" s="1">
        <v>13</v>
      </c>
      <c r="L8" s="1">
        <v>14</v>
      </c>
      <c r="M8" s="1">
        <v>15</v>
      </c>
      <c r="N8" s="4">
        <v>16</v>
      </c>
      <c r="O8" s="4">
        <v>17</v>
      </c>
      <c r="P8" s="4">
        <v>18</v>
      </c>
      <c r="Q8" s="4">
        <v>19</v>
      </c>
      <c r="R8" s="4">
        <v>20</v>
      </c>
      <c r="S8" s="1">
        <v>21</v>
      </c>
      <c r="T8" s="4">
        <v>22</v>
      </c>
      <c r="U8" s="4">
        <v>23</v>
      </c>
      <c r="V8" s="4">
        <v>24</v>
      </c>
      <c r="W8" s="4">
        <v>25</v>
      </c>
      <c r="X8" s="4">
        <v>26</v>
      </c>
      <c r="Y8" s="4">
        <v>27</v>
      </c>
      <c r="Z8" s="4">
        <v>28</v>
      </c>
      <c r="AA8" s="4">
        <v>29</v>
      </c>
      <c r="AB8" s="4">
        <v>30</v>
      </c>
      <c r="AC8" s="4">
        <v>31</v>
      </c>
      <c r="AD8" s="4">
        <v>32</v>
      </c>
      <c r="AE8" s="4">
        <v>33</v>
      </c>
      <c r="AF8" s="4">
        <v>34</v>
      </c>
      <c r="AG8" s="4">
        <v>35</v>
      </c>
      <c r="AH8" s="4">
        <v>36</v>
      </c>
      <c r="AI8" s="4">
        <v>37</v>
      </c>
      <c r="AJ8" s="4">
        <v>38</v>
      </c>
      <c r="AK8" s="4">
        <v>39</v>
      </c>
      <c r="AL8" s="4">
        <v>40</v>
      </c>
      <c r="AM8" s="4">
        <v>41</v>
      </c>
      <c r="AN8" s="4">
        <v>42</v>
      </c>
      <c r="AO8" s="4">
        <v>43</v>
      </c>
    </row>
    <row r="9" spans="1:41" ht="186">
      <c r="A9" s="14" t="s">
        <v>49</v>
      </c>
      <c r="B9" s="14" t="s">
        <v>50</v>
      </c>
      <c r="C9" s="14" t="s">
        <v>51</v>
      </c>
      <c r="D9" s="14" t="s">
        <v>52</v>
      </c>
      <c r="E9" s="14" t="s">
        <v>53</v>
      </c>
      <c r="F9" s="14" t="s">
        <v>51</v>
      </c>
      <c r="G9" s="14" t="s">
        <v>54</v>
      </c>
      <c r="H9" s="14" t="s">
        <v>55</v>
      </c>
      <c r="I9" s="14" t="s">
        <v>56</v>
      </c>
      <c r="J9" s="14" t="s">
        <v>57</v>
      </c>
      <c r="K9" s="13">
        <v>16</v>
      </c>
      <c r="L9" s="14"/>
      <c r="M9" s="14" t="s">
        <v>58</v>
      </c>
      <c r="N9" s="14" t="s">
        <v>59</v>
      </c>
      <c r="O9" s="14" t="s">
        <v>60</v>
      </c>
      <c r="P9" s="14"/>
      <c r="Q9" s="14" t="s">
        <v>61</v>
      </c>
      <c r="R9" s="13">
        <v>46.6</v>
      </c>
      <c r="S9" s="13" t="s">
        <v>62</v>
      </c>
      <c r="T9" s="14" t="s">
        <v>63</v>
      </c>
      <c r="U9" s="15"/>
      <c r="V9" s="14"/>
      <c r="W9" s="14"/>
      <c r="X9" s="14"/>
      <c r="Y9" s="14"/>
      <c r="Z9" s="14"/>
      <c r="AA9" s="58" t="s">
        <v>74</v>
      </c>
      <c r="AB9" s="59"/>
      <c r="AC9" s="59"/>
      <c r="AD9" s="59"/>
      <c r="AE9" s="59"/>
      <c r="AF9" s="59"/>
      <c r="AG9" s="59"/>
      <c r="AH9" s="59"/>
      <c r="AI9" s="59"/>
      <c r="AJ9" s="60"/>
      <c r="AK9" s="14" t="s">
        <v>64</v>
      </c>
      <c r="AL9" s="14" t="s">
        <v>65</v>
      </c>
      <c r="AM9" s="14" t="s">
        <v>66</v>
      </c>
      <c r="AN9" s="16">
        <v>42669</v>
      </c>
      <c r="AO9" s="13">
        <v>4801</v>
      </c>
    </row>
    <row r="10" spans="1:41" ht="186">
      <c r="A10" s="14" t="s">
        <v>49</v>
      </c>
      <c r="B10" s="14" t="s">
        <v>50</v>
      </c>
      <c r="C10" s="14" t="s">
        <v>51</v>
      </c>
      <c r="D10" s="14" t="s">
        <v>52</v>
      </c>
      <c r="E10" s="14" t="s">
        <v>53</v>
      </c>
      <c r="F10" s="14" t="s">
        <v>51</v>
      </c>
      <c r="G10" s="14" t="s">
        <v>54</v>
      </c>
      <c r="H10" s="14" t="s">
        <v>55</v>
      </c>
      <c r="I10" s="14" t="s">
        <v>56</v>
      </c>
      <c r="J10" s="14" t="s">
        <v>57</v>
      </c>
      <c r="K10" s="13">
        <v>16</v>
      </c>
      <c r="L10" s="14"/>
      <c r="M10" s="14" t="s">
        <v>58</v>
      </c>
      <c r="N10" s="14" t="s">
        <v>67</v>
      </c>
      <c r="O10" s="14" t="s">
        <v>60</v>
      </c>
      <c r="P10" s="14"/>
      <c r="Q10" s="14" t="s">
        <v>61</v>
      </c>
      <c r="R10" s="13">
        <v>54.7</v>
      </c>
      <c r="S10" s="13" t="s">
        <v>62</v>
      </c>
      <c r="T10" s="14" t="s">
        <v>63</v>
      </c>
      <c r="U10" s="15"/>
      <c r="V10" s="14"/>
      <c r="W10" s="14"/>
      <c r="X10" s="14"/>
      <c r="Y10" s="14"/>
      <c r="Z10" s="14"/>
      <c r="AA10" s="58" t="s">
        <v>74</v>
      </c>
      <c r="AB10" s="59"/>
      <c r="AC10" s="59"/>
      <c r="AD10" s="59"/>
      <c r="AE10" s="59"/>
      <c r="AF10" s="59"/>
      <c r="AG10" s="59"/>
      <c r="AH10" s="59"/>
      <c r="AI10" s="59"/>
      <c r="AJ10" s="60"/>
      <c r="AK10" s="14" t="s">
        <v>64</v>
      </c>
      <c r="AL10" s="14" t="s">
        <v>65</v>
      </c>
      <c r="AM10" s="14" t="s">
        <v>66</v>
      </c>
      <c r="AN10" s="16">
        <v>42669</v>
      </c>
      <c r="AO10" s="13">
        <v>4801</v>
      </c>
    </row>
    <row r="11" spans="1:41" ht="186">
      <c r="A11" s="14" t="s">
        <v>49</v>
      </c>
      <c r="B11" s="14" t="s">
        <v>50</v>
      </c>
      <c r="C11" s="14" t="s">
        <v>51</v>
      </c>
      <c r="D11" s="14" t="s">
        <v>52</v>
      </c>
      <c r="E11" s="14" t="s">
        <v>53</v>
      </c>
      <c r="F11" s="14" t="s">
        <v>51</v>
      </c>
      <c r="G11" s="14" t="s">
        <v>54</v>
      </c>
      <c r="H11" s="14" t="s">
        <v>55</v>
      </c>
      <c r="I11" s="14" t="s">
        <v>56</v>
      </c>
      <c r="J11" s="14" t="s">
        <v>57</v>
      </c>
      <c r="K11" s="13">
        <v>16</v>
      </c>
      <c r="L11" s="14"/>
      <c r="M11" s="14" t="s">
        <v>58</v>
      </c>
      <c r="N11" s="14" t="s">
        <v>68</v>
      </c>
      <c r="O11" s="14" t="s">
        <v>60</v>
      </c>
      <c r="P11" s="14"/>
      <c r="Q11" s="14" t="s">
        <v>61</v>
      </c>
      <c r="R11" s="13">
        <v>51.1</v>
      </c>
      <c r="S11" s="13" t="s">
        <v>62</v>
      </c>
      <c r="T11" s="14" t="s">
        <v>63</v>
      </c>
      <c r="U11" s="15"/>
      <c r="V11" s="14"/>
      <c r="W11" s="14"/>
      <c r="X11" s="14"/>
      <c r="Y11" s="14"/>
      <c r="Z11" s="14"/>
      <c r="AA11" s="58" t="s">
        <v>74</v>
      </c>
      <c r="AB11" s="59"/>
      <c r="AC11" s="59"/>
      <c r="AD11" s="59"/>
      <c r="AE11" s="59"/>
      <c r="AF11" s="59"/>
      <c r="AG11" s="59"/>
      <c r="AH11" s="59"/>
      <c r="AI11" s="59"/>
      <c r="AJ11" s="60"/>
      <c r="AK11" s="14" t="s">
        <v>64</v>
      </c>
      <c r="AL11" s="14" t="s">
        <v>65</v>
      </c>
      <c r="AM11" s="14" t="s">
        <v>66</v>
      </c>
      <c r="AN11" s="16">
        <v>42669</v>
      </c>
      <c r="AO11" s="13">
        <v>4801</v>
      </c>
    </row>
    <row r="12" spans="1:41" ht="15.75">
      <c r="A12" s="61" t="s">
        <v>95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3"/>
    </row>
    <row r="13" spans="1:41" ht="15.75">
      <c r="A13" s="61" t="s">
        <v>83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3"/>
    </row>
    <row r="14" spans="1:41" ht="186">
      <c r="A14" s="14" t="s">
        <v>49</v>
      </c>
      <c r="B14" s="14" t="s">
        <v>50</v>
      </c>
      <c r="C14" s="14" t="s">
        <v>51</v>
      </c>
      <c r="D14" s="14" t="s">
        <v>52</v>
      </c>
      <c r="E14" s="14" t="s">
        <v>53</v>
      </c>
      <c r="F14" s="14" t="s">
        <v>51</v>
      </c>
      <c r="G14" s="14" t="s">
        <v>54</v>
      </c>
      <c r="H14" s="14" t="s">
        <v>55</v>
      </c>
      <c r="I14" s="14" t="s">
        <v>56</v>
      </c>
      <c r="J14" s="14" t="s">
        <v>57</v>
      </c>
      <c r="K14" s="13">
        <v>16</v>
      </c>
      <c r="L14" s="14"/>
      <c r="M14" s="14" t="s">
        <v>58</v>
      </c>
      <c r="N14" s="14" t="s">
        <v>69</v>
      </c>
      <c r="O14" s="14" t="s">
        <v>60</v>
      </c>
      <c r="P14" s="14"/>
      <c r="Q14" s="14" t="s">
        <v>61</v>
      </c>
      <c r="R14" s="13">
        <v>24.6</v>
      </c>
      <c r="S14" s="13" t="s">
        <v>62</v>
      </c>
      <c r="T14" s="14" t="s">
        <v>63</v>
      </c>
      <c r="U14" s="15"/>
      <c r="V14" s="14"/>
      <c r="W14" s="14"/>
      <c r="X14" s="14"/>
      <c r="Y14" s="14"/>
      <c r="Z14" s="14"/>
      <c r="AA14" s="58" t="s">
        <v>74</v>
      </c>
      <c r="AB14" s="59"/>
      <c r="AC14" s="59"/>
      <c r="AD14" s="59"/>
      <c r="AE14" s="59"/>
      <c r="AF14" s="59"/>
      <c r="AG14" s="59"/>
      <c r="AH14" s="59"/>
      <c r="AI14" s="59"/>
      <c r="AJ14" s="60"/>
      <c r="AK14" s="14" t="s">
        <v>64</v>
      </c>
      <c r="AL14" s="14" t="s">
        <v>65</v>
      </c>
      <c r="AM14" s="14" t="s">
        <v>66</v>
      </c>
      <c r="AN14" s="16">
        <v>42669</v>
      </c>
      <c r="AO14" s="13">
        <v>4801</v>
      </c>
    </row>
    <row r="15" spans="1:41" ht="15.75">
      <c r="A15" s="61" t="s">
        <v>96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3"/>
    </row>
    <row r="16" spans="1:41" ht="113.25">
      <c r="A16" s="14" t="s">
        <v>81</v>
      </c>
      <c r="B16" s="14" t="s">
        <v>50</v>
      </c>
      <c r="C16" s="14" t="s">
        <v>51</v>
      </c>
      <c r="D16" s="14" t="s">
        <v>52</v>
      </c>
      <c r="E16" s="14" t="s">
        <v>53</v>
      </c>
      <c r="F16" s="14" t="s">
        <v>51</v>
      </c>
      <c r="G16" s="14" t="s">
        <v>54</v>
      </c>
      <c r="H16" s="18" t="s">
        <v>70</v>
      </c>
      <c r="I16" s="18"/>
      <c r="J16" s="18"/>
      <c r="K16" s="18"/>
      <c r="L16" s="17"/>
      <c r="M16" s="18" t="s">
        <v>78</v>
      </c>
      <c r="N16" s="19" t="s">
        <v>79</v>
      </c>
      <c r="O16" s="18" t="s">
        <v>60</v>
      </c>
      <c r="P16" s="17"/>
      <c r="Q16" s="18" t="s">
        <v>61</v>
      </c>
      <c r="R16" s="18">
        <v>3322</v>
      </c>
      <c r="S16" s="13" t="s">
        <v>62</v>
      </c>
      <c r="T16" s="18" t="s">
        <v>78</v>
      </c>
      <c r="U16" s="17"/>
      <c r="V16" s="17"/>
      <c r="W16" s="17"/>
      <c r="X16" s="17"/>
      <c r="Y16" s="17"/>
      <c r="Z16" s="17"/>
      <c r="AA16" s="64" t="s">
        <v>74</v>
      </c>
      <c r="AB16" s="64"/>
      <c r="AC16" s="64"/>
      <c r="AD16" s="64"/>
      <c r="AE16" s="64"/>
      <c r="AF16" s="64"/>
      <c r="AG16" s="64"/>
      <c r="AH16" s="64"/>
      <c r="AI16" s="64"/>
      <c r="AJ16" s="64"/>
      <c r="AK16" s="18" t="s">
        <v>64</v>
      </c>
      <c r="AL16" s="18" t="s">
        <v>65</v>
      </c>
      <c r="AM16" s="18" t="s">
        <v>66</v>
      </c>
      <c r="AN16" s="16">
        <v>42670</v>
      </c>
      <c r="AO16" s="13">
        <v>4801</v>
      </c>
    </row>
    <row r="17" spans="1:41" ht="176.25">
      <c r="A17" s="14" t="s">
        <v>82</v>
      </c>
      <c r="B17" s="14" t="s">
        <v>50</v>
      </c>
      <c r="C17" s="14" t="s">
        <v>51</v>
      </c>
      <c r="D17" s="14" t="s">
        <v>52</v>
      </c>
      <c r="E17" s="14" t="s">
        <v>53</v>
      </c>
      <c r="F17" s="14" t="s">
        <v>51</v>
      </c>
      <c r="G17" s="14" t="s">
        <v>54</v>
      </c>
      <c r="H17" s="18" t="s">
        <v>70</v>
      </c>
      <c r="I17" s="18" t="s">
        <v>75</v>
      </c>
      <c r="J17" s="18" t="s">
        <v>77</v>
      </c>
      <c r="K17" s="18" t="s">
        <v>76</v>
      </c>
      <c r="L17" s="17"/>
      <c r="M17" s="18" t="s">
        <v>78</v>
      </c>
      <c r="N17" s="19" t="s">
        <v>80</v>
      </c>
      <c r="O17" s="18" t="s">
        <v>60</v>
      </c>
      <c r="P17" s="17"/>
      <c r="Q17" s="18" t="s">
        <v>61</v>
      </c>
      <c r="R17" s="18">
        <v>3655</v>
      </c>
      <c r="S17" s="13" t="s">
        <v>62</v>
      </c>
      <c r="T17" s="18" t="s">
        <v>78</v>
      </c>
      <c r="U17" s="17"/>
      <c r="V17" s="17"/>
      <c r="W17" s="17"/>
      <c r="X17" s="17"/>
      <c r="Y17" s="17"/>
      <c r="Z17" s="17"/>
      <c r="AA17" s="21"/>
      <c r="AB17" s="22"/>
      <c r="AC17" s="14"/>
      <c r="AD17" s="23"/>
      <c r="AE17" s="14"/>
      <c r="AF17" s="14" t="s">
        <v>101</v>
      </c>
      <c r="AG17" s="22">
        <v>310352807400112</v>
      </c>
      <c r="AH17" s="22">
        <v>352819288804</v>
      </c>
      <c r="AI17" s="23">
        <v>44536</v>
      </c>
      <c r="AJ17" s="23">
        <v>46301</v>
      </c>
      <c r="AK17" s="18" t="s">
        <v>103</v>
      </c>
      <c r="AL17" s="18" t="s">
        <v>65</v>
      </c>
      <c r="AM17" s="18" t="s">
        <v>66</v>
      </c>
      <c r="AN17" s="16">
        <v>42671</v>
      </c>
      <c r="AO17" s="13">
        <v>4801</v>
      </c>
    </row>
    <row r="18" spans="1:41" ht="294">
      <c r="A18" s="14" t="s">
        <v>84</v>
      </c>
      <c r="B18" s="14" t="s">
        <v>50</v>
      </c>
      <c r="C18" s="14" t="s">
        <v>51</v>
      </c>
      <c r="D18" s="14" t="s">
        <v>52</v>
      </c>
      <c r="E18" s="14" t="s">
        <v>53</v>
      </c>
      <c r="F18" s="14" t="s">
        <v>51</v>
      </c>
      <c r="G18" s="14" t="s">
        <v>54</v>
      </c>
      <c r="H18" s="18" t="s">
        <v>55</v>
      </c>
      <c r="I18" s="18" t="s">
        <v>85</v>
      </c>
      <c r="J18" s="18" t="s">
        <v>86</v>
      </c>
      <c r="K18" s="24">
        <v>32</v>
      </c>
      <c r="L18" s="17"/>
      <c r="M18" s="18" t="s">
        <v>58</v>
      </c>
      <c r="N18" s="19"/>
      <c r="O18" s="18"/>
      <c r="P18" s="18"/>
      <c r="Q18" s="18" t="s">
        <v>61</v>
      </c>
      <c r="R18" s="18">
        <v>293.7</v>
      </c>
      <c r="S18" s="13" t="s">
        <v>62</v>
      </c>
      <c r="T18" s="18" t="s">
        <v>92</v>
      </c>
      <c r="U18" s="17"/>
      <c r="V18" s="17"/>
      <c r="W18" s="17"/>
      <c r="X18" s="17"/>
      <c r="Y18" s="17"/>
      <c r="Z18" s="17"/>
      <c r="AA18" s="14" t="s">
        <v>88</v>
      </c>
      <c r="AB18" s="22">
        <v>1193525023460</v>
      </c>
      <c r="AC18" s="14">
        <v>3528305870</v>
      </c>
      <c r="AD18" s="23">
        <v>40150</v>
      </c>
      <c r="AE18" s="14" t="s">
        <v>89</v>
      </c>
      <c r="AF18" s="14"/>
      <c r="AG18" s="20"/>
      <c r="AH18" s="20"/>
      <c r="AI18" s="20"/>
      <c r="AJ18" s="20"/>
      <c r="AK18" s="18" t="s">
        <v>64</v>
      </c>
      <c r="AL18" s="18" t="s">
        <v>65</v>
      </c>
      <c r="AM18" s="18" t="s">
        <v>66</v>
      </c>
      <c r="AN18" s="16">
        <v>42672</v>
      </c>
      <c r="AO18" s="13">
        <v>4801</v>
      </c>
    </row>
    <row r="19" spans="1:41" ht="294">
      <c r="A19" s="14" t="s">
        <v>84</v>
      </c>
      <c r="B19" s="14" t="s">
        <v>50</v>
      </c>
      <c r="C19" s="14" t="s">
        <v>51</v>
      </c>
      <c r="D19" s="14" t="s">
        <v>52</v>
      </c>
      <c r="E19" s="14" t="s">
        <v>53</v>
      </c>
      <c r="F19" s="14" t="s">
        <v>51</v>
      </c>
      <c r="G19" s="14" t="s">
        <v>54</v>
      </c>
      <c r="H19" s="18" t="s">
        <v>55</v>
      </c>
      <c r="I19" s="18" t="s">
        <v>85</v>
      </c>
      <c r="J19" s="18" t="s">
        <v>86</v>
      </c>
      <c r="K19" s="24">
        <v>32</v>
      </c>
      <c r="L19" s="17"/>
      <c r="M19" s="18" t="s">
        <v>58</v>
      </c>
      <c r="N19" s="19"/>
      <c r="O19" s="18"/>
      <c r="P19" s="18"/>
      <c r="Q19" s="18" t="s">
        <v>61</v>
      </c>
      <c r="R19" s="24">
        <v>51.7</v>
      </c>
      <c r="S19" s="13" t="s">
        <v>62</v>
      </c>
      <c r="T19" s="18" t="s">
        <v>93</v>
      </c>
      <c r="U19" s="17"/>
      <c r="V19" s="17"/>
      <c r="W19" s="17"/>
      <c r="X19" s="17"/>
      <c r="Y19" s="17"/>
      <c r="Z19" s="17"/>
      <c r="AA19" s="14" t="s">
        <v>88</v>
      </c>
      <c r="AB19" s="22">
        <v>1193525023460</v>
      </c>
      <c r="AC19" s="14">
        <v>3528305870</v>
      </c>
      <c r="AD19" s="23">
        <v>41330</v>
      </c>
      <c r="AE19" s="14" t="s">
        <v>89</v>
      </c>
      <c r="AF19" s="20"/>
      <c r="AG19" s="20"/>
      <c r="AH19" s="20"/>
      <c r="AI19" s="20"/>
      <c r="AJ19" s="20"/>
      <c r="AK19" s="18" t="s">
        <v>64</v>
      </c>
      <c r="AL19" s="18" t="s">
        <v>65</v>
      </c>
      <c r="AM19" s="18" t="s">
        <v>66</v>
      </c>
      <c r="AN19" s="16">
        <v>42673</v>
      </c>
      <c r="AO19" s="13">
        <v>4801</v>
      </c>
    </row>
    <row r="20" spans="1:41" ht="334.5">
      <c r="A20" s="14" t="s">
        <v>84</v>
      </c>
      <c r="B20" s="14" t="s">
        <v>50</v>
      </c>
      <c r="C20" s="14" t="s">
        <v>51</v>
      </c>
      <c r="D20" s="14" t="s">
        <v>52</v>
      </c>
      <c r="E20" s="14" t="s">
        <v>53</v>
      </c>
      <c r="F20" s="14" t="s">
        <v>51</v>
      </c>
      <c r="G20" s="14" t="s">
        <v>54</v>
      </c>
      <c r="H20" s="18" t="s">
        <v>55</v>
      </c>
      <c r="I20" s="18" t="s">
        <v>85</v>
      </c>
      <c r="J20" s="18" t="s">
        <v>86</v>
      </c>
      <c r="K20" s="24">
        <v>32</v>
      </c>
      <c r="L20" s="17"/>
      <c r="M20" s="18" t="s">
        <v>58</v>
      </c>
      <c r="N20" s="19"/>
      <c r="O20" s="18"/>
      <c r="P20" s="18"/>
      <c r="Q20" s="18" t="s">
        <v>61</v>
      </c>
      <c r="R20" s="24">
        <v>56</v>
      </c>
      <c r="S20" s="13" t="s">
        <v>62</v>
      </c>
      <c r="T20" s="18" t="s">
        <v>94</v>
      </c>
      <c r="U20" s="17"/>
      <c r="V20" s="17"/>
      <c r="W20" s="17"/>
      <c r="X20" s="17"/>
      <c r="Y20" s="17"/>
      <c r="Z20" s="17"/>
      <c r="AA20" s="14" t="s">
        <v>87</v>
      </c>
      <c r="AB20" s="22">
        <v>1163525073876</v>
      </c>
      <c r="AC20" s="14">
        <v>3528252890</v>
      </c>
      <c r="AD20" s="23">
        <v>42572</v>
      </c>
      <c r="AE20" s="14" t="s">
        <v>89</v>
      </c>
      <c r="AF20" s="20"/>
      <c r="AG20" s="20"/>
      <c r="AH20" s="20"/>
      <c r="AI20" s="20"/>
      <c r="AJ20" s="20"/>
      <c r="AK20" s="18" t="s">
        <v>64</v>
      </c>
      <c r="AL20" s="18" t="s">
        <v>65</v>
      </c>
      <c r="AM20" s="18" t="s">
        <v>66</v>
      </c>
      <c r="AN20" s="16">
        <v>42674</v>
      </c>
      <c r="AO20" s="14">
        <v>4801</v>
      </c>
    </row>
    <row r="21" spans="1:41" ht="126">
      <c r="A21" s="14" t="s">
        <v>97</v>
      </c>
      <c r="B21" s="14" t="s">
        <v>50</v>
      </c>
      <c r="C21" s="14" t="s">
        <v>51</v>
      </c>
      <c r="D21" s="14" t="s">
        <v>52</v>
      </c>
      <c r="E21" s="14" t="s">
        <v>53</v>
      </c>
      <c r="F21" s="14" t="s">
        <v>51</v>
      </c>
      <c r="G21" s="14" t="s">
        <v>54</v>
      </c>
      <c r="H21" s="18" t="s">
        <v>98</v>
      </c>
      <c r="I21" s="18"/>
      <c r="J21" s="18"/>
      <c r="K21" s="24"/>
      <c r="L21" s="17"/>
      <c r="M21" s="18" t="s">
        <v>78</v>
      </c>
      <c r="N21" s="19" t="s">
        <v>99</v>
      </c>
      <c r="O21" s="18" t="s">
        <v>60</v>
      </c>
      <c r="P21" s="18"/>
      <c r="Q21" s="18" t="s">
        <v>61</v>
      </c>
      <c r="R21" s="18">
        <v>2605</v>
      </c>
      <c r="S21" s="13" t="s">
        <v>62</v>
      </c>
      <c r="T21" s="18" t="s">
        <v>100</v>
      </c>
      <c r="U21" s="17"/>
      <c r="V21" s="17"/>
      <c r="W21" s="17"/>
      <c r="X21" s="17"/>
      <c r="Y21" s="17"/>
      <c r="Z21" s="17"/>
      <c r="AA21" s="25" t="s">
        <v>102</v>
      </c>
      <c r="AB21" s="22">
        <v>1143525000827</v>
      </c>
      <c r="AC21" s="14">
        <v>3525317148</v>
      </c>
      <c r="AD21" s="23">
        <v>44868</v>
      </c>
      <c r="AE21" s="23">
        <v>48763</v>
      </c>
      <c r="AF21" s="14"/>
      <c r="AG21" s="20"/>
      <c r="AH21" s="20"/>
      <c r="AI21" s="23">
        <v>44623</v>
      </c>
      <c r="AJ21" s="23">
        <v>48520</v>
      </c>
      <c r="AK21" s="18" t="s">
        <v>104</v>
      </c>
      <c r="AL21" s="18" t="s">
        <v>65</v>
      </c>
      <c r="AM21" s="18" t="s">
        <v>66</v>
      </c>
      <c r="AN21" s="16">
        <v>42674</v>
      </c>
      <c r="AO21" s="13">
        <v>4801</v>
      </c>
    </row>
    <row r="22" spans="1:41" ht="294">
      <c r="A22" s="14" t="s">
        <v>97</v>
      </c>
      <c r="B22" s="14" t="s">
        <v>50</v>
      </c>
      <c r="C22" s="14" t="s">
        <v>51</v>
      </c>
      <c r="D22" s="14" t="s">
        <v>52</v>
      </c>
      <c r="E22" s="14" t="s">
        <v>53</v>
      </c>
      <c r="F22" s="14" t="s">
        <v>51</v>
      </c>
      <c r="G22" s="14" t="s">
        <v>54</v>
      </c>
      <c r="H22" s="14" t="s">
        <v>55</v>
      </c>
      <c r="I22" s="18" t="s">
        <v>106</v>
      </c>
      <c r="J22" s="18" t="s">
        <v>107</v>
      </c>
      <c r="K22" s="24" t="s">
        <v>108</v>
      </c>
      <c r="L22" s="17"/>
      <c r="M22" s="18" t="s">
        <v>58</v>
      </c>
      <c r="N22" s="19"/>
      <c r="O22" s="18"/>
      <c r="P22" s="18"/>
      <c r="Q22" s="18" t="s">
        <v>61</v>
      </c>
      <c r="R22" s="18">
        <v>326.1</v>
      </c>
      <c r="S22" s="13" t="s">
        <v>62</v>
      </c>
      <c r="T22" s="18" t="s">
        <v>111</v>
      </c>
      <c r="U22" s="17"/>
      <c r="V22" s="17"/>
      <c r="W22" s="17"/>
      <c r="X22" s="17"/>
      <c r="Y22" s="17"/>
      <c r="Z22" s="17"/>
      <c r="AA22" s="18" t="s">
        <v>88</v>
      </c>
      <c r="AB22" s="22">
        <v>1193525023460</v>
      </c>
      <c r="AC22" s="14">
        <v>3528305870</v>
      </c>
      <c r="AD22" s="23">
        <v>37500</v>
      </c>
      <c r="AE22" s="14" t="s">
        <v>89</v>
      </c>
      <c r="AF22" s="14"/>
      <c r="AG22" s="20"/>
      <c r="AH22" s="20"/>
      <c r="AI22" s="23"/>
      <c r="AJ22" s="23"/>
      <c r="AK22" s="18" t="s">
        <v>104</v>
      </c>
      <c r="AL22" s="18" t="s">
        <v>110</v>
      </c>
      <c r="AM22" s="26" t="s">
        <v>109</v>
      </c>
      <c r="AN22" s="27">
        <v>44348</v>
      </c>
      <c r="AO22" s="13"/>
    </row>
    <row r="23" ht="15.75">
      <c r="AO23" s="28">
        <v>471</v>
      </c>
    </row>
  </sheetData>
  <sheetProtection/>
  <protectedRanges>
    <protectedRange password="CF7A" sqref="A1:AO8" name="Диапазон1"/>
  </protectedRanges>
  <mergeCells count="61">
    <mergeCell ref="A1:A7"/>
    <mergeCell ref="B1:L3"/>
    <mergeCell ref="M1:M7"/>
    <mergeCell ref="N1:T1"/>
    <mergeCell ref="U1:Z2"/>
    <mergeCell ref="S3:S7"/>
    <mergeCell ref="U3:U7"/>
    <mergeCell ref="V3:V7"/>
    <mergeCell ref="W3:W7"/>
    <mergeCell ref="G4:G7"/>
    <mergeCell ref="X3:X7"/>
    <mergeCell ref="Y3:Y7"/>
    <mergeCell ref="Z3:Z7"/>
    <mergeCell ref="AA3:AC3"/>
    <mergeCell ref="N2:O6"/>
    <mergeCell ref="P2:P7"/>
    <mergeCell ref="Q2:S2"/>
    <mergeCell ref="T2:T7"/>
    <mergeCell ref="AA2:AE2"/>
    <mergeCell ref="Q3:Q7"/>
    <mergeCell ref="R3:R7"/>
    <mergeCell ref="AC4:AC7"/>
    <mergeCell ref="AD4:AD7"/>
    <mergeCell ref="AE4:AE7"/>
    <mergeCell ref="AN3:AO3"/>
    <mergeCell ref="AH4:AH7"/>
    <mergeCell ref="AI4:AI7"/>
    <mergeCell ref="AJ4:AJ7"/>
    <mergeCell ref="AN4:AN7"/>
    <mergeCell ref="AK1:AK7"/>
    <mergeCell ref="AL1:AO2"/>
    <mergeCell ref="AF2:AJ2"/>
    <mergeCell ref="AF3:AH3"/>
    <mergeCell ref="AA1:AJ1"/>
    <mergeCell ref="AD3:AE3"/>
    <mergeCell ref="AA4:AA7"/>
    <mergeCell ref="AI3:AJ3"/>
    <mergeCell ref="AL3:AL7"/>
    <mergeCell ref="AM3:AM7"/>
    <mergeCell ref="AB4:AB7"/>
    <mergeCell ref="I4:I7"/>
    <mergeCell ref="J4:J7"/>
    <mergeCell ref="K4:K7"/>
    <mergeCell ref="AF4:AF7"/>
    <mergeCell ref="L4:L7"/>
    <mergeCell ref="AA14:AJ14"/>
    <mergeCell ref="A15:AO15"/>
    <mergeCell ref="AA16:AJ16"/>
    <mergeCell ref="AO4:AO7"/>
    <mergeCell ref="AA9:AJ9"/>
    <mergeCell ref="AA10:AJ10"/>
    <mergeCell ref="AA11:AJ11"/>
    <mergeCell ref="A12:AO12"/>
    <mergeCell ref="A13:AO13"/>
    <mergeCell ref="B4:B7"/>
    <mergeCell ref="C4:C7"/>
    <mergeCell ref="D4:D7"/>
    <mergeCell ref="E4:E7"/>
    <mergeCell ref="F4:F7"/>
    <mergeCell ref="AG4:AG7"/>
    <mergeCell ref="H4:H7"/>
  </mergeCells>
  <dataValidations count="3">
    <dataValidation type="whole" allowBlank="1" showInputMessage="1" showErrorMessage="1" sqref="Y9:Y11 X16:X22 Y14">
      <formula1>1900</formula1>
      <formula2>2100</formula2>
    </dataValidation>
    <dataValidation type="whole" allowBlank="1" showInputMessage="1" showErrorMessage="1" sqref="AO9:AO11 AO14 AO16:AO23">
      <formula1>1</formula1>
      <formula2>100000000000000</formula2>
    </dataValidation>
    <dataValidation type="date" allowBlank="1" showInputMessage="1" showErrorMessage="1" sqref="AN16:AN22 AN9:AN11 AN14">
      <formula1>1</formula1>
      <formula2>109575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Никитина</dc:creator>
  <cp:keywords/>
  <dc:description/>
  <cp:lastModifiedBy>admin</cp:lastModifiedBy>
  <cp:lastPrinted>2022-07-28T09:18:56Z</cp:lastPrinted>
  <dcterms:created xsi:type="dcterms:W3CDTF">2018-10-23T14:06:09Z</dcterms:created>
  <dcterms:modified xsi:type="dcterms:W3CDTF">2024-01-28T22:28:36Z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1173270807</vt:i4>
  </property>
  <property fmtid="{D5CDD505-2E9C-101B-9397-08002B2CF9AE}" pid="4" name="_EmailSubject">
    <vt:lpwstr>для размещения</vt:lpwstr>
  </property>
  <property fmtid="{D5CDD505-2E9C-101B-9397-08002B2CF9AE}" pid="5" name="_AuthorEmail">
    <vt:lpwstr>shvetsova.oa@cherepovetscity.ru</vt:lpwstr>
  </property>
  <property fmtid="{D5CDD505-2E9C-101B-9397-08002B2CF9AE}" pid="6" name="_AuthorEmailDisplayName">
    <vt:lpwstr>Швецова Ольга Алексеевна</vt:lpwstr>
  </property>
  <property fmtid="{D5CDD505-2E9C-101B-9397-08002B2CF9AE}" pid="7" name="_PreviousAdHocReviewCycleID">
    <vt:i4>982651919</vt:i4>
  </property>
  <property fmtid="{D5CDD505-2E9C-101B-9397-08002B2CF9AE}" pid="8" name="_ReviewingToolsShownOnce">
    <vt:lpwstr/>
  </property>
</Properties>
</file>